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Dati1" sheetId="1" r:id="rId1"/>
    <sheet name="Dati2" sheetId="2" r:id="rId2"/>
    <sheet name="Dati1 outliers" sheetId="3" r:id="rId3"/>
    <sheet name="Costruzione" sheetId="4" r:id="rId4"/>
  </sheets>
  <definedNames>
    <definedName name="_xlfn_VAR_P">#N/A</definedName>
  </definedNames>
  <calcPr fullCalcOnLoad="1"/>
</workbook>
</file>

<file path=xl/sharedStrings.xml><?xml version="1.0" encoding="utf-8"?>
<sst xmlns="http://schemas.openxmlformats.org/spreadsheetml/2006/main" count="14" uniqueCount="12">
  <si>
    <t>Colli (X)</t>
  </si>
  <si>
    <t>Tempo (Y)</t>
  </si>
  <si>
    <t>X</t>
  </si>
  <si>
    <t>Y</t>
  </si>
  <si>
    <t>Periodo</t>
  </si>
  <si>
    <t>tendenza</t>
  </si>
  <si>
    <t>coeff ciclo ec.</t>
  </si>
  <si>
    <t>Ciclo econ.</t>
  </si>
  <si>
    <t>coeff. Stag.</t>
  </si>
  <si>
    <t>stag.</t>
  </si>
  <si>
    <t>errore</t>
  </si>
  <si>
    <t>finale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</si>
</sst>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7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57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Tempo (Y)</a:t>
            </a:r>
          </a:p>
        </c:rich>
      </c:tx>
      <c:layout>
        <c:manualLayout>
          <c:xMode val="factor"/>
          <c:yMode val="factor"/>
          <c:x val="-0.0025"/>
          <c:y val="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375"/>
          <c:w val="0.7867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Dati1!$C$2:$C$2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595959"/>
              </a:solidFill>
              <a:ln>
                <a:solidFill>
                  <a:srgbClr val="595959"/>
                </a:solidFill>
              </a:ln>
            </c:spPr>
          </c:marker>
          <c:xVal>
            <c:numRef>
              <c:f>Dati1!$B$3:$B$12</c:f>
              <c:numCache/>
            </c:numRef>
          </c:xVal>
          <c:yVal>
            <c:numRef>
              <c:f>Dati1!$C$3:$C$12</c:f>
              <c:numCache/>
            </c:numRef>
          </c:yVal>
          <c:smooth val="0"/>
        </c:ser>
        <c:axId val="9318962"/>
        <c:axId val="16761795"/>
      </c:scatterChart>
      <c:val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61795"/>
        <c:crossesAt val="0"/>
        <c:crossBetween val="midCat"/>
        <c:dispUnits/>
      </c:valAx>
      <c:valAx>
        <c:axId val="16761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18962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519"/>
          <c:w val="0.15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Tempo (Y)</a:t>
            </a:r>
          </a:p>
        </c:rich>
      </c:tx>
      <c:layout>
        <c:manualLayout>
          <c:xMode val="factor"/>
          <c:yMode val="factor"/>
          <c:x val="-0.0025"/>
          <c:y val="0.0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325"/>
          <c:w val="0.78675"/>
          <c:h val="0.8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Dati2!$C$2:$C$2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595959"/>
              </a:solidFill>
              <a:ln>
                <a:solidFill>
                  <a:srgbClr val="595959"/>
                </a:solidFill>
              </a:ln>
            </c:spPr>
          </c:marker>
          <c:xVal>
            <c:numRef>
              <c:f>Dati2!$B$3:$B$12</c:f>
              <c:numCache/>
            </c:numRef>
          </c:xVal>
          <c:yVal>
            <c:numRef>
              <c:f>Dati2!$C$3:$C$12</c:f>
              <c:numCache/>
            </c:numRef>
          </c:yVal>
          <c:smooth val="0"/>
        </c:ser>
        <c:axId val="16638428"/>
        <c:axId val="15528125"/>
      </c:scatterChart>
      <c:val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At val="0"/>
        <c:crossBetween val="midCat"/>
        <c:dispUnits/>
      </c:val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51925"/>
          <c:w val="0.154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Dati</a:t>
            </a:r>
          </a:p>
        </c:rich>
      </c:tx>
      <c:layout>
        <c:manualLayout>
          <c:xMode val="factor"/>
          <c:yMode val="factor"/>
          <c:x val="-0.002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475"/>
          <c:w val="0.8027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Dati1!$A$1:$A$1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595959"/>
              </a:solidFill>
              <a:ln>
                <a:solidFill>
                  <a:srgbClr val="595959"/>
                </a:solidFill>
              </a:ln>
            </c:spPr>
          </c:marker>
          <c:xVal>
            <c:numRef>
              <c:f>'Dati1 outliers'!$B$3:$B$12</c:f>
              <c:numCache/>
            </c:numRef>
          </c:xVal>
          <c:yVal>
            <c:numRef>
              <c:f>'Dati1 outliers'!$C$3:$C$12</c:f>
              <c:numCache/>
            </c:numRef>
          </c:yVal>
          <c:smooth val="0"/>
        </c:ser>
        <c:axId val="5535398"/>
        <c:axId val="49818583"/>
      </c:scatterChart>
      <c:val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At val="0"/>
        <c:crossBetween val="midCat"/>
        <c:dispUnits/>
      </c:valAx>
      <c:valAx>
        <c:axId val="49818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526"/>
          <c:w val="0.113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</xdr:row>
      <xdr:rowOff>0</xdr:rowOff>
    </xdr:from>
    <xdr:to>
      <xdr:col>10</xdr:col>
      <xdr:colOff>466725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095500" y="180975"/>
        <a:ext cx="45910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28575</xdr:rowOff>
    </xdr:from>
    <xdr:to>
      <xdr:col>11</xdr:col>
      <xdr:colOff>38100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2447925" y="209550"/>
        <a:ext cx="45910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66675</xdr:rowOff>
    </xdr:from>
    <xdr:to>
      <xdr:col>10</xdr:col>
      <xdr:colOff>114300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1676400" y="247650"/>
        <a:ext cx="3381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zoomScale="150" zoomScaleNormal="150" workbookViewId="0" topLeftCell="A1">
      <selection activeCell="B2" sqref="B2"/>
    </sheetView>
  </sheetViews>
  <sheetFormatPr defaultColWidth="9.00390625" defaultRowHeight="14.25"/>
  <cols>
    <col min="1" max="1" width="1.625" style="1" customWidth="1"/>
    <col min="2" max="2" width="7.875" style="1" customWidth="1"/>
    <col min="3" max="3" width="10.00390625" style="1" customWidth="1"/>
    <col min="4" max="16384" width="8.875" style="1" customWidth="1"/>
  </cols>
  <sheetData>
    <row r="2" spans="2:3" ht="15">
      <c r="B2" s="2" t="s">
        <v>0</v>
      </c>
      <c r="C2" s="2" t="s">
        <v>1</v>
      </c>
    </row>
    <row r="3" spans="2:3" ht="14.25">
      <c r="B3" s="3">
        <v>2</v>
      </c>
      <c r="C3" s="3">
        <v>122</v>
      </c>
    </row>
    <row r="4" spans="2:3" ht="14.25">
      <c r="B4" s="3">
        <v>4</v>
      </c>
      <c r="C4" s="3">
        <v>145</v>
      </c>
    </row>
    <row r="5" spans="2:3" ht="14.25">
      <c r="B5" s="3">
        <v>5</v>
      </c>
      <c r="C5" s="3">
        <v>148</v>
      </c>
    </row>
    <row r="6" spans="2:3" ht="14.25">
      <c r="B6" s="3">
        <v>8</v>
      </c>
      <c r="C6" s="3">
        <v>181</v>
      </c>
    </row>
    <row r="7" spans="2:3" ht="14.25">
      <c r="B7" s="3">
        <v>9</v>
      </c>
      <c r="C7" s="3">
        <v>189</v>
      </c>
    </row>
    <row r="8" spans="2:3" ht="14.25">
      <c r="B8" s="3">
        <v>12</v>
      </c>
      <c r="C8" s="3">
        <v>223</v>
      </c>
    </row>
    <row r="9" spans="2:3" ht="14.25">
      <c r="B9" s="3">
        <v>15</v>
      </c>
      <c r="C9" s="3">
        <v>245</v>
      </c>
    </row>
    <row r="10" spans="2:3" ht="14.25">
      <c r="B10" s="3">
        <v>16</v>
      </c>
      <c r="C10" s="3">
        <v>257</v>
      </c>
    </row>
    <row r="11" spans="2:3" ht="14.25">
      <c r="B11" s="3">
        <v>18</v>
      </c>
      <c r="C11" s="3">
        <v>279</v>
      </c>
    </row>
    <row r="12" spans="2:3" ht="14.25">
      <c r="B12" s="3">
        <v>20</v>
      </c>
      <c r="C12" s="3">
        <v>297</v>
      </c>
    </row>
    <row r="13" spans="2:3" ht="14.25">
      <c r="B13" s="4"/>
      <c r="C13" s="4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zoomScale="150" zoomScaleNormal="150" workbookViewId="0" topLeftCell="A1">
      <selection activeCell="C16" sqref="C16"/>
    </sheetView>
  </sheetViews>
  <sheetFormatPr defaultColWidth="9.00390625" defaultRowHeight="14.25"/>
  <cols>
    <col min="1" max="1" width="1.625" style="1" customWidth="1"/>
    <col min="2" max="2" width="9.875" style="1" customWidth="1"/>
    <col min="3" max="3" width="10.00390625" style="1" customWidth="1"/>
    <col min="4" max="4" width="8.25390625" style="1" customWidth="1"/>
    <col min="5" max="16384" width="8.875" style="1" customWidth="1"/>
  </cols>
  <sheetData>
    <row r="2" spans="2:4" ht="15">
      <c r="B2" s="2" t="s">
        <v>0</v>
      </c>
      <c r="C2" s="2" t="s">
        <v>1</v>
      </c>
      <c r="D2" s="2"/>
    </row>
    <row r="3" spans="2:4" ht="14.25">
      <c r="B3" s="3">
        <v>2</v>
      </c>
      <c r="C3" s="3">
        <v>154</v>
      </c>
      <c r="D3" s="5"/>
    </row>
    <row r="4" spans="2:3" ht="14.25">
      <c r="B4" s="3">
        <v>4</v>
      </c>
      <c r="C4" s="3">
        <v>176</v>
      </c>
    </row>
    <row r="5" spans="2:4" ht="15">
      <c r="B5" s="3">
        <v>5</v>
      </c>
      <c r="C5" s="3">
        <v>185</v>
      </c>
      <c r="D5" s="2"/>
    </row>
    <row r="6" spans="2:4" ht="14.25">
      <c r="B6" s="3">
        <v>8</v>
      </c>
      <c r="C6" s="3">
        <v>254</v>
      </c>
      <c r="D6" s="4"/>
    </row>
    <row r="7" spans="2:3" ht="14.25">
      <c r="B7" s="3">
        <v>9</v>
      </c>
      <c r="C7" s="3">
        <v>271</v>
      </c>
    </row>
    <row r="8" spans="2:3" ht="14.25">
      <c r="B8" s="3">
        <v>12</v>
      </c>
      <c r="C8" s="3">
        <v>364</v>
      </c>
    </row>
    <row r="9" spans="2:3" ht="14.25">
      <c r="B9" s="3">
        <v>15</v>
      </c>
      <c r="C9" s="3">
        <v>485</v>
      </c>
    </row>
    <row r="10" spans="2:3" ht="14.25">
      <c r="B10" s="3">
        <v>16</v>
      </c>
      <c r="C10" s="3">
        <v>526</v>
      </c>
    </row>
    <row r="11" spans="2:3" ht="14.25">
      <c r="B11" s="3">
        <v>18</v>
      </c>
      <c r="C11" s="3">
        <v>624</v>
      </c>
    </row>
    <row r="12" spans="2:3" ht="14.25">
      <c r="B12" s="3">
        <v>20</v>
      </c>
      <c r="C12" s="3">
        <v>750</v>
      </c>
    </row>
    <row r="13" spans="2:3" ht="14.25">
      <c r="B13" s="4"/>
      <c r="C13" s="4"/>
    </row>
    <row r="14" spans="2:3" ht="15">
      <c r="B14" s="6"/>
      <c r="C14" s="6"/>
    </row>
    <row r="15" spans="2:3" ht="14.25">
      <c r="B15" s="3"/>
      <c r="C15" s="7"/>
    </row>
    <row r="16" spans="2:3" ht="14.25">
      <c r="B16" s="3"/>
      <c r="C16" s="7"/>
    </row>
    <row r="17" spans="2:3" ht="14.25">
      <c r="B17" s="3"/>
      <c r="C17" s="3"/>
    </row>
    <row r="18" spans="2:3" ht="14.25">
      <c r="B18" s="3"/>
      <c r="C18" s="3"/>
    </row>
    <row r="19" spans="2:3" ht="14.25">
      <c r="B19" s="8"/>
      <c r="C19" s="7"/>
    </row>
    <row r="20" spans="2:3" ht="14.25">
      <c r="B20" s="8"/>
      <c r="C20" s="7"/>
    </row>
  </sheetData>
  <sheetProtection selectLockedCells="1" selectUnlockedCells="1"/>
  <mergeCells count="1">
    <mergeCell ref="B14:C14"/>
  </mergeCells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="150" zoomScaleNormal="150" workbookViewId="0" topLeftCell="A1">
      <selection activeCell="C3" sqref="C3"/>
    </sheetView>
  </sheetViews>
  <sheetFormatPr defaultColWidth="9.00390625" defaultRowHeight="14.25"/>
  <cols>
    <col min="1" max="1" width="1.625" style="1" customWidth="1"/>
    <col min="2" max="2" width="5.625" style="1" customWidth="1"/>
    <col min="3" max="3" width="5.75390625" style="1" customWidth="1"/>
    <col min="4" max="4" width="2.75390625" style="1" customWidth="1"/>
    <col min="5" max="5" width="5.75390625" style="1" customWidth="1"/>
    <col min="6" max="6" width="7.875" style="1" customWidth="1"/>
    <col min="7" max="16384" width="8.875" style="1" customWidth="1"/>
  </cols>
  <sheetData>
    <row r="2" spans="2:3" ht="15">
      <c r="B2" s="2" t="s">
        <v>2</v>
      </c>
      <c r="C2" s="2" t="s">
        <v>3</v>
      </c>
    </row>
    <row r="3" spans="2:3" ht="14.25">
      <c r="B3" s="3">
        <v>2</v>
      </c>
      <c r="C3" s="3">
        <v>122</v>
      </c>
    </row>
    <row r="4" spans="2:3" ht="14.25">
      <c r="B4" s="3">
        <v>4</v>
      </c>
      <c r="C4" s="3">
        <v>145</v>
      </c>
    </row>
    <row r="5" spans="2:3" ht="14.25">
      <c r="B5" s="3">
        <v>5</v>
      </c>
      <c r="C5" s="9">
        <v>248</v>
      </c>
    </row>
    <row r="6" spans="2:3" ht="14.25">
      <c r="B6" s="3">
        <v>8</v>
      </c>
      <c r="C6" s="3">
        <v>181</v>
      </c>
    </row>
    <row r="7" spans="2:3" ht="14.25">
      <c r="B7" s="3">
        <v>9</v>
      </c>
      <c r="C7" s="3">
        <v>189</v>
      </c>
    </row>
    <row r="8" spans="2:3" ht="14.25">
      <c r="B8" s="3">
        <v>12</v>
      </c>
      <c r="C8" s="3">
        <v>223</v>
      </c>
    </row>
    <row r="9" spans="2:3" ht="14.25">
      <c r="B9" s="3">
        <v>15</v>
      </c>
      <c r="C9" s="3">
        <v>245</v>
      </c>
    </row>
    <row r="10" spans="2:3" ht="14.25">
      <c r="B10" s="3">
        <v>16</v>
      </c>
      <c r="C10" s="3">
        <v>257</v>
      </c>
    </row>
    <row r="11" spans="2:3" ht="14.25">
      <c r="B11" s="3">
        <v>18</v>
      </c>
      <c r="C11" s="9">
        <v>79</v>
      </c>
    </row>
    <row r="12" spans="2:3" ht="14.25">
      <c r="B12" s="3">
        <v>20</v>
      </c>
      <c r="C12" s="3">
        <v>297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H14" sqref="H14"/>
    </sheetView>
  </sheetViews>
  <sheetFormatPr defaultColWidth="9.00390625" defaultRowHeight="14.25"/>
  <cols>
    <col min="1" max="1" width="10.625" style="1" customWidth="1"/>
    <col min="2" max="2" width="8.875" style="1" customWidth="1"/>
    <col min="3" max="3" width="12.50390625" style="1" customWidth="1"/>
    <col min="4" max="5" width="10.50390625" style="1" customWidth="1"/>
    <col min="6" max="6" width="7.625" style="1" customWidth="1"/>
    <col min="7" max="7" width="6.375" style="1" customWidth="1"/>
    <col min="8" max="8" width="7.625" style="1" customWidth="1"/>
    <col min="9" max="16384" width="8.875" style="1" customWidth="1"/>
  </cols>
  <sheetData>
    <row r="1" spans="1:8" ht="1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</row>
    <row r="2" spans="1:8" ht="14.25">
      <c r="A2" s="3">
        <v>1</v>
      </c>
      <c r="B2" s="3">
        <v>1000</v>
      </c>
      <c r="C2" s="3">
        <v>1</v>
      </c>
      <c r="D2" s="10">
        <v>1000</v>
      </c>
      <c r="E2" s="10">
        <v>1.1</v>
      </c>
      <c r="F2" s="10">
        <v>1100</v>
      </c>
      <c r="G2" s="10">
        <v>0.98</v>
      </c>
      <c r="H2" s="10">
        <v>1078</v>
      </c>
    </row>
    <row r="3" spans="1:8" ht="14.25">
      <c r="A3" s="3">
        <v>2</v>
      </c>
      <c r="B3" s="3">
        <v>1010</v>
      </c>
      <c r="C3" s="3">
        <v>1</v>
      </c>
      <c r="D3" s="10">
        <v>1010</v>
      </c>
      <c r="E3" s="1">
        <v>1.06</v>
      </c>
      <c r="F3" s="10">
        <v>1070.6000000000001</v>
      </c>
      <c r="G3" s="10">
        <v>1.03</v>
      </c>
      <c r="H3" s="10">
        <v>1102.718</v>
      </c>
    </row>
    <row r="4" spans="1:8" ht="14.25">
      <c r="A4" s="3">
        <v>3</v>
      </c>
      <c r="B4" s="3">
        <v>1020</v>
      </c>
      <c r="C4" s="3">
        <v>1</v>
      </c>
      <c r="D4" s="10">
        <v>1020</v>
      </c>
      <c r="E4" s="1">
        <v>1.01</v>
      </c>
      <c r="F4" s="10">
        <v>1030.2</v>
      </c>
      <c r="G4" s="10">
        <v>1.01</v>
      </c>
      <c r="H4" s="10">
        <v>1040.502</v>
      </c>
    </row>
    <row r="5" spans="1:8" ht="14.25">
      <c r="A5" s="3">
        <v>4</v>
      </c>
      <c r="B5" s="3">
        <v>1030</v>
      </c>
      <c r="C5" s="3">
        <v>1</v>
      </c>
      <c r="D5" s="10">
        <v>1030</v>
      </c>
      <c r="E5" s="10">
        <v>1</v>
      </c>
      <c r="F5" s="10">
        <v>1030</v>
      </c>
      <c r="G5" s="10">
        <v>0.99</v>
      </c>
      <c r="H5" s="10">
        <v>1019.7</v>
      </c>
    </row>
    <row r="6" spans="1:8" ht="14.25">
      <c r="A6" s="3">
        <v>5</v>
      </c>
      <c r="B6" s="3">
        <v>1040</v>
      </c>
      <c r="C6" s="3">
        <v>1</v>
      </c>
      <c r="D6" s="10">
        <v>1040</v>
      </c>
      <c r="E6" s="1">
        <v>0.99</v>
      </c>
      <c r="F6" s="10">
        <v>1029.6</v>
      </c>
      <c r="G6" s="10">
        <v>0.96</v>
      </c>
      <c r="H6" s="10">
        <v>988.4159999999998</v>
      </c>
    </row>
    <row r="7" spans="1:8" ht="14.25">
      <c r="A7" s="3">
        <v>6</v>
      </c>
      <c r="B7" s="3">
        <v>1050</v>
      </c>
      <c r="C7" s="3">
        <v>1</v>
      </c>
      <c r="D7" s="10">
        <v>1050</v>
      </c>
      <c r="E7" s="1">
        <v>0.93</v>
      </c>
      <c r="F7" s="10">
        <v>976.5</v>
      </c>
      <c r="G7" s="10">
        <v>1.03</v>
      </c>
      <c r="H7" s="10">
        <v>1005.7950000000001</v>
      </c>
    </row>
    <row r="8" spans="1:8" ht="14.25">
      <c r="A8" s="3">
        <v>7</v>
      </c>
      <c r="B8" s="3">
        <v>1060</v>
      </c>
      <c r="C8" s="3">
        <v>1</v>
      </c>
      <c r="D8" s="10">
        <v>1060</v>
      </c>
      <c r="E8" s="1">
        <v>0.91</v>
      </c>
      <c r="F8" s="10">
        <v>964.6</v>
      </c>
      <c r="G8" s="10">
        <v>1.02</v>
      </c>
      <c r="H8" s="10">
        <v>983.892</v>
      </c>
    </row>
    <row r="9" spans="1:8" ht="14.25">
      <c r="A9" s="3">
        <v>8</v>
      </c>
      <c r="B9" s="3">
        <v>1070</v>
      </c>
      <c r="C9" s="3">
        <v>1.05</v>
      </c>
      <c r="D9" s="10">
        <v>1123.5</v>
      </c>
      <c r="E9" s="10">
        <v>1.1</v>
      </c>
      <c r="F9" s="10">
        <v>1235.8500000000001</v>
      </c>
      <c r="G9" s="10">
        <v>1</v>
      </c>
      <c r="H9" s="10">
        <v>1235.8500000000001</v>
      </c>
    </row>
    <row r="10" spans="1:8" ht="14.25">
      <c r="A10" s="3">
        <v>9</v>
      </c>
      <c r="B10" s="3">
        <v>1080</v>
      </c>
      <c r="C10" s="3">
        <v>1.05</v>
      </c>
      <c r="D10" s="10">
        <v>1134</v>
      </c>
      <c r="E10" s="1">
        <v>1.06</v>
      </c>
      <c r="F10" s="10">
        <v>1202.04</v>
      </c>
      <c r="G10" s="10">
        <v>0.99</v>
      </c>
      <c r="H10" s="10">
        <v>1190.0195999999999</v>
      </c>
    </row>
    <row r="11" spans="1:8" ht="14.25">
      <c r="A11" s="3">
        <v>10</v>
      </c>
      <c r="B11" s="3">
        <v>1090</v>
      </c>
      <c r="C11" s="3">
        <v>1.05</v>
      </c>
      <c r="D11" s="10">
        <v>1144.5</v>
      </c>
      <c r="E11" s="1">
        <v>1.01</v>
      </c>
      <c r="F11" s="10">
        <v>1155.945</v>
      </c>
      <c r="G11" s="10">
        <v>0.97</v>
      </c>
      <c r="H11" s="10">
        <v>1121.2666499999998</v>
      </c>
    </row>
    <row r="12" spans="1:8" ht="14.25">
      <c r="A12" s="3">
        <v>11</v>
      </c>
      <c r="B12" s="3">
        <v>1100</v>
      </c>
      <c r="C12" s="3">
        <v>1.05</v>
      </c>
      <c r="D12" s="10">
        <v>1155</v>
      </c>
      <c r="E12" s="10">
        <v>1</v>
      </c>
      <c r="F12" s="10">
        <v>1155</v>
      </c>
      <c r="G12" s="10">
        <v>1.01</v>
      </c>
      <c r="H12" s="10">
        <v>1166.55</v>
      </c>
    </row>
    <row r="13" spans="1:8" ht="14.25">
      <c r="A13" s="3">
        <v>12</v>
      </c>
      <c r="B13" s="3">
        <v>1110</v>
      </c>
      <c r="C13" s="3">
        <v>1.05</v>
      </c>
      <c r="D13" s="10">
        <v>1165.5</v>
      </c>
      <c r="E13" s="1">
        <v>0.99</v>
      </c>
      <c r="F13" s="10">
        <v>1153.845</v>
      </c>
      <c r="G13" s="10">
        <v>1.04</v>
      </c>
      <c r="H13" s="10">
        <v>1199.9988</v>
      </c>
    </row>
    <row r="14" spans="1:8" ht="14.25">
      <c r="A14" s="3">
        <v>13</v>
      </c>
      <c r="B14" s="3">
        <v>1120</v>
      </c>
      <c r="C14" s="3">
        <v>1.05</v>
      </c>
      <c r="D14" s="10">
        <v>1176</v>
      </c>
      <c r="E14" s="1">
        <v>0.93</v>
      </c>
      <c r="F14" s="10">
        <v>1093.68</v>
      </c>
      <c r="G14" s="10">
        <v>1.05</v>
      </c>
      <c r="H14" s="10">
        <v>1148.364</v>
      </c>
    </row>
    <row r="15" spans="1:8" ht="14.25">
      <c r="A15" s="3">
        <v>14</v>
      </c>
      <c r="B15" s="3">
        <v>1130</v>
      </c>
      <c r="C15" s="3">
        <v>1.05</v>
      </c>
      <c r="D15" s="10">
        <v>1186.5</v>
      </c>
      <c r="E15" s="1">
        <v>0.91</v>
      </c>
      <c r="F15" s="10">
        <v>1079.7150000000001</v>
      </c>
      <c r="G15" s="10">
        <v>1.03</v>
      </c>
      <c r="H15" s="10">
        <v>1112.1064500000002</v>
      </c>
    </row>
    <row r="16" spans="1:8" ht="14.25">
      <c r="A16" s="3">
        <v>15</v>
      </c>
      <c r="B16" s="3">
        <v>1140</v>
      </c>
      <c r="C16" s="3">
        <v>1</v>
      </c>
      <c r="D16" s="10">
        <v>1140</v>
      </c>
      <c r="E16" s="10">
        <v>1.1</v>
      </c>
      <c r="F16" s="10">
        <v>1254</v>
      </c>
      <c r="G16" s="10">
        <v>1</v>
      </c>
      <c r="H16" s="10">
        <v>1254</v>
      </c>
    </row>
    <row r="17" spans="1:8" ht="14.25">
      <c r="A17" s="3">
        <v>16</v>
      </c>
      <c r="B17" s="3">
        <v>1150</v>
      </c>
      <c r="C17" s="3">
        <v>1</v>
      </c>
      <c r="D17" s="10">
        <v>1150</v>
      </c>
      <c r="E17" s="1">
        <v>1.06</v>
      </c>
      <c r="F17" s="10">
        <v>1219</v>
      </c>
      <c r="G17" s="10">
        <v>0.99</v>
      </c>
      <c r="H17" s="10">
        <v>1206.81</v>
      </c>
    </row>
    <row r="18" spans="1:8" ht="14.25">
      <c r="A18" s="3">
        <v>17</v>
      </c>
      <c r="B18" s="3">
        <v>1160</v>
      </c>
      <c r="C18" s="3">
        <v>1</v>
      </c>
      <c r="D18" s="10">
        <v>1160</v>
      </c>
      <c r="E18" s="1">
        <v>1.01</v>
      </c>
      <c r="F18" s="10">
        <v>1171.6</v>
      </c>
      <c r="G18" s="10">
        <v>0.98</v>
      </c>
      <c r="H18" s="10">
        <v>1148.168</v>
      </c>
    </row>
    <row r="19" spans="1:8" ht="14.25">
      <c r="A19" s="3">
        <v>18</v>
      </c>
      <c r="B19" s="3">
        <v>1170</v>
      </c>
      <c r="C19" s="3">
        <v>1</v>
      </c>
      <c r="D19" s="10">
        <v>1170</v>
      </c>
      <c r="E19" s="10">
        <v>1</v>
      </c>
      <c r="F19" s="10">
        <v>1170</v>
      </c>
      <c r="G19" s="10">
        <v>0.99</v>
      </c>
      <c r="H19" s="10">
        <v>1158.3</v>
      </c>
    </row>
    <row r="20" spans="1:8" ht="14.25">
      <c r="A20" s="3">
        <v>19</v>
      </c>
      <c r="B20" s="3">
        <v>1180</v>
      </c>
      <c r="C20" s="3">
        <v>1</v>
      </c>
      <c r="D20" s="10">
        <v>1180</v>
      </c>
      <c r="E20" s="1">
        <v>0.99</v>
      </c>
      <c r="F20" s="10">
        <v>1168.2</v>
      </c>
      <c r="G20" s="10">
        <v>0.98</v>
      </c>
      <c r="H20" s="10">
        <v>1144.836</v>
      </c>
    </row>
    <row r="21" spans="1:8" ht="14.25">
      <c r="A21" s="3">
        <v>20</v>
      </c>
      <c r="B21" s="3">
        <v>1190</v>
      </c>
      <c r="C21" s="3">
        <v>1</v>
      </c>
      <c r="D21" s="10">
        <v>1190</v>
      </c>
      <c r="E21" s="1">
        <v>0.93</v>
      </c>
      <c r="F21" s="10">
        <v>1106.7</v>
      </c>
      <c r="G21" s="10">
        <v>0.97</v>
      </c>
      <c r="H21" s="10">
        <v>1073.499</v>
      </c>
    </row>
    <row r="22" spans="1:8" ht="14.25">
      <c r="A22" s="3">
        <v>21</v>
      </c>
      <c r="B22" s="3">
        <v>1200</v>
      </c>
      <c r="C22" s="3">
        <v>1</v>
      </c>
      <c r="D22" s="10">
        <v>1200</v>
      </c>
      <c r="E22" s="1">
        <v>0.91</v>
      </c>
      <c r="F22" s="10">
        <v>1092</v>
      </c>
      <c r="G22" s="10">
        <v>1.01</v>
      </c>
      <c r="H22" s="10">
        <v>1102.92</v>
      </c>
    </row>
    <row r="23" spans="1:8" ht="14.25">
      <c r="A23" s="3">
        <v>22</v>
      </c>
      <c r="B23" s="3">
        <v>1210</v>
      </c>
      <c r="C23" s="3">
        <v>0.98</v>
      </c>
      <c r="D23" s="10">
        <v>1185.8</v>
      </c>
      <c r="E23" s="10">
        <v>1.1</v>
      </c>
      <c r="F23" s="10">
        <v>1304.38</v>
      </c>
      <c r="G23" s="10">
        <v>1.02</v>
      </c>
      <c r="H23" s="10">
        <v>1330.4676000000002</v>
      </c>
    </row>
    <row r="24" spans="1:8" ht="14.25">
      <c r="A24" s="3">
        <v>23</v>
      </c>
      <c r="B24" s="3">
        <v>1220</v>
      </c>
      <c r="C24" s="3">
        <v>0.98</v>
      </c>
      <c r="D24" s="10">
        <v>1195.6</v>
      </c>
      <c r="E24" s="1">
        <v>1.06</v>
      </c>
      <c r="F24" s="10">
        <v>1267.336</v>
      </c>
      <c r="G24" s="10">
        <v>1.03</v>
      </c>
      <c r="H24" s="10">
        <v>1305.35608</v>
      </c>
    </row>
    <row r="25" spans="1:8" ht="14.25">
      <c r="A25" s="3">
        <v>24</v>
      </c>
      <c r="B25" s="3">
        <v>1230</v>
      </c>
      <c r="C25" s="3">
        <v>0.98</v>
      </c>
      <c r="D25" s="10">
        <v>1205.4</v>
      </c>
      <c r="E25" s="1">
        <v>1.01</v>
      </c>
      <c r="F25" s="10">
        <v>1217.4540000000002</v>
      </c>
      <c r="G25" s="10">
        <v>1.01</v>
      </c>
      <c r="H25" s="10">
        <v>1229.6285400000002</v>
      </c>
    </row>
    <row r="26" spans="1:8" ht="14.25">
      <c r="A26" s="3">
        <v>25</v>
      </c>
      <c r="B26" s="3">
        <v>1240</v>
      </c>
      <c r="C26" s="3">
        <v>0.98</v>
      </c>
      <c r="D26" s="10">
        <v>1215.2</v>
      </c>
      <c r="E26" s="10">
        <v>1</v>
      </c>
      <c r="F26" s="10">
        <v>1215.2</v>
      </c>
      <c r="G26" s="10">
        <v>1</v>
      </c>
      <c r="H26" s="10">
        <v>1215.2</v>
      </c>
    </row>
    <row r="27" spans="1:8" ht="14.25">
      <c r="A27" s="3">
        <v>26</v>
      </c>
      <c r="B27" s="3">
        <v>1250</v>
      </c>
      <c r="C27" s="3">
        <v>0.98</v>
      </c>
      <c r="D27" s="10">
        <v>1225</v>
      </c>
      <c r="E27" s="1">
        <v>0.99</v>
      </c>
      <c r="F27" s="10">
        <v>1212.75</v>
      </c>
      <c r="G27" s="10">
        <v>0.97</v>
      </c>
      <c r="H27" s="10">
        <v>1176.3675</v>
      </c>
    </row>
    <row r="28" spans="1:8" ht="14.25">
      <c r="A28" s="3">
        <v>27</v>
      </c>
      <c r="B28" s="3">
        <v>1260</v>
      </c>
      <c r="C28" s="3">
        <v>0.98</v>
      </c>
      <c r="D28" s="10">
        <v>1234.8</v>
      </c>
      <c r="E28" s="1">
        <v>0.93</v>
      </c>
      <c r="F28" s="10">
        <v>1148.364</v>
      </c>
      <c r="G28" s="10">
        <v>0.98</v>
      </c>
      <c r="H28" s="10">
        <v>1125.39672</v>
      </c>
    </row>
    <row r="29" spans="1:8" ht="14.25">
      <c r="A29" s="3">
        <v>28</v>
      </c>
      <c r="B29" s="3">
        <v>1270</v>
      </c>
      <c r="C29" s="3">
        <v>0.98</v>
      </c>
      <c r="D29" s="10">
        <v>1244.6</v>
      </c>
      <c r="E29" s="1">
        <v>0.91</v>
      </c>
      <c r="F29" s="10">
        <v>1132.586</v>
      </c>
      <c r="G29" s="10">
        <v>0.97</v>
      </c>
      <c r="H29" s="10">
        <v>1098.60842</v>
      </c>
    </row>
    <row r="30" spans="1:8" ht="14.25">
      <c r="A30" s="3">
        <v>29</v>
      </c>
      <c r="B30" s="3">
        <v>1280</v>
      </c>
      <c r="C30" s="3">
        <v>0.99</v>
      </c>
      <c r="D30" s="10">
        <v>1267.2</v>
      </c>
      <c r="E30" s="10">
        <v>1.1</v>
      </c>
      <c r="F30" s="10">
        <v>1393.92</v>
      </c>
      <c r="G30" s="10">
        <v>1.02</v>
      </c>
      <c r="H30" s="10">
        <v>1421.7984000000001</v>
      </c>
    </row>
    <row r="31" spans="1:8" ht="14.25">
      <c r="A31" s="3">
        <v>30</v>
      </c>
      <c r="B31" s="3">
        <v>1290</v>
      </c>
      <c r="C31" s="3">
        <v>0.99</v>
      </c>
      <c r="D31" s="10">
        <v>1277.1</v>
      </c>
      <c r="E31" s="1">
        <v>1.06</v>
      </c>
      <c r="F31" s="10">
        <v>1353.7259999999999</v>
      </c>
      <c r="G31" s="10">
        <v>1</v>
      </c>
      <c r="H31" s="10">
        <v>1353.7259999999999</v>
      </c>
    </row>
    <row r="32" spans="1:8" ht="14.25">
      <c r="A32" s="3">
        <v>31</v>
      </c>
      <c r="B32" s="3">
        <v>1300</v>
      </c>
      <c r="C32" s="3">
        <v>0.99</v>
      </c>
      <c r="D32" s="10">
        <v>1287</v>
      </c>
      <c r="E32" s="1">
        <v>1.01</v>
      </c>
      <c r="F32" s="10">
        <v>1299.8700000000001</v>
      </c>
      <c r="G32" s="10">
        <v>0.99</v>
      </c>
      <c r="H32" s="10">
        <v>1286.8713</v>
      </c>
    </row>
    <row r="33" spans="1:8" ht="14.25">
      <c r="A33" s="3">
        <v>32</v>
      </c>
      <c r="B33" s="3">
        <v>1310</v>
      </c>
      <c r="C33" s="3">
        <v>0.99</v>
      </c>
      <c r="D33" s="10">
        <v>1296.9</v>
      </c>
      <c r="E33" s="10">
        <v>1</v>
      </c>
      <c r="F33" s="10">
        <v>1296.9</v>
      </c>
      <c r="G33" s="10">
        <v>0.96</v>
      </c>
      <c r="H33" s="10">
        <v>1245.0240000000001</v>
      </c>
    </row>
    <row r="34" spans="1:8" ht="14.25">
      <c r="A34" s="3">
        <v>33</v>
      </c>
      <c r="B34" s="3">
        <v>1320</v>
      </c>
      <c r="C34" s="3">
        <v>0.99</v>
      </c>
      <c r="D34" s="10">
        <v>1306.8</v>
      </c>
      <c r="E34" s="1">
        <v>0.99</v>
      </c>
      <c r="F34" s="10">
        <v>1293.732</v>
      </c>
      <c r="G34" s="10">
        <v>1.02</v>
      </c>
      <c r="H34" s="10">
        <v>1319.60664</v>
      </c>
    </row>
    <row r="35" spans="1:8" ht="14.25">
      <c r="A35" s="3">
        <v>34</v>
      </c>
      <c r="B35" s="3">
        <v>1330</v>
      </c>
      <c r="C35" s="3">
        <v>0.99</v>
      </c>
      <c r="D35" s="10">
        <v>1316.7</v>
      </c>
      <c r="E35" s="1">
        <v>0.93</v>
      </c>
      <c r="F35" s="10">
        <v>1224.5310000000002</v>
      </c>
      <c r="G35" s="10">
        <v>1.03</v>
      </c>
      <c r="H35" s="10">
        <v>1261.2669300000002</v>
      </c>
    </row>
    <row r="36" spans="1:8" ht="14.25">
      <c r="A36" s="3">
        <v>35</v>
      </c>
      <c r="B36" s="3">
        <v>1340</v>
      </c>
      <c r="C36" s="3">
        <v>0.99</v>
      </c>
      <c r="D36" s="10">
        <v>1326.6</v>
      </c>
      <c r="E36" s="1">
        <v>0.91</v>
      </c>
      <c r="F36" s="10">
        <v>1207.206</v>
      </c>
      <c r="G36" s="10">
        <v>1.02</v>
      </c>
      <c r="H36" s="10">
        <v>1231.3501199999998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2022-03-02T08:06:46Z</dcterms:modified>
  <cp:category/>
  <cp:version/>
  <cp:contentType/>
  <cp:contentStatus/>
  <cp:revision>1</cp:revision>
</cp:coreProperties>
</file>